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Annual" sheetId="13" r:id="rId13"/>
  </sheets>
  <definedNames>
    <definedName name="_xlnm.Print_Area" localSheetId="12">'Annual'!$A$1:$E$76</definedName>
    <definedName name="_xlnm.Print_Area" localSheetId="3">'April'!$A$1:$E$76</definedName>
    <definedName name="_xlnm.Print_Area" localSheetId="7">'Aug'!$A$1:$E$76</definedName>
    <definedName name="_xlnm.Print_Area" localSheetId="11">'Dec'!$A$1:$E$76</definedName>
    <definedName name="_xlnm.Print_Area" localSheetId="1">'Feb'!$A$1:$E$76</definedName>
    <definedName name="_xlnm.Print_Area" localSheetId="0">'Jan'!$A$1:$E$77</definedName>
    <definedName name="_xlnm.Print_Area" localSheetId="6">'July'!$A$1:$E$76</definedName>
    <definedName name="_xlnm.Print_Area" localSheetId="5">'June'!$A$1:$E$76</definedName>
    <definedName name="_xlnm.Print_Area" localSheetId="2">'Mar'!$A$1:$E$76</definedName>
    <definedName name="_xlnm.Print_Area" localSheetId="4">'May'!$A$1:$E$76</definedName>
    <definedName name="_xlnm.Print_Area" localSheetId="10">'Nov'!$A$1:$E$76</definedName>
    <definedName name="_xlnm.Print_Area" localSheetId="9">'Oct'!$A$1:$E$76</definedName>
    <definedName name="_xlnm.Print_Area" localSheetId="8">'Sept'!$A$1:$E$76</definedName>
  </definedNames>
  <calcPr fullCalcOnLoad="1"/>
</workbook>
</file>

<file path=xl/sharedStrings.xml><?xml version="1.0" encoding="utf-8"?>
<sst xmlns="http://schemas.openxmlformats.org/spreadsheetml/2006/main" count="997" uniqueCount="85">
  <si>
    <t>TB Smear</t>
  </si>
  <si>
    <t>Creat and AST stock out</t>
  </si>
  <si>
    <t>CD4 Result Questioned</t>
  </si>
  <si>
    <t>HIV RT, Chem x2</t>
  </si>
  <si>
    <t>yes</t>
  </si>
  <si>
    <t>Creat, AST</t>
  </si>
  <si>
    <t>Tests completed within timeframe</t>
  </si>
  <si>
    <t>Other</t>
  </si>
  <si>
    <t>Specimens received for Testing</t>
  </si>
  <si>
    <t xml:space="preserve">Rejected specimens </t>
  </si>
  <si>
    <t>Biochemistry</t>
  </si>
  <si>
    <t>LABORATORY:</t>
  </si>
  <si>
    <t>LOCATION:</t>
  </si>
  <si>
    <t>Pre-analytical</t>
  </si>
  <si>
    <t>Microbiology</t>
  </si>
  <si>
    <t>Analytical</t>
  </si>
  <si>
    <t>Quality control</t>
  </si>
  <si>
    <t>Results reported within QC range</t>
  </si>
  <si>
    <t>Corrective action taken</t>
  </si>
  <si>
    <t>QC within limits for total test</t>
  </si>
  <si>
    <t>Number</t>
  </si>
  <si>
    <t>Percentage</t>
  </si>
  <si>
    <t>YEAR:</t>
  </si>
  <si>
    <t>Proficiency testing (PT)</t>
  </si>
  <si>
    <t>PT panel received</t>
  </si>
  <si>
    <t>Testing areas covered</t>
  </si>
  <si>
    <t>Satisfactory performance</t>
  </si>
  <si>
    <t>Instrument/Equipment</t>
  </si>
  <si>
    <t>Preventive maintenance</t>
  </si>
  <si>
    <t>Calibration</t>
  </si>
  <si>
    <t># equipment failure</t>
  </si>
  <si>
    <t>Testing metholodies validated</t>
  </si>
  <si>
    <t>Turn around time</t>
  </si>
  <si>
    <t>Testing completed within timeframe</t>
  </si>
  <si>
    <t>Post analytical</t>
  </si>
  <si>
    <t>Report completed within timeframe</t>
  </si>
  <si>
    <t>Customer satisfaction</t>
  </si>
  <si>
    <t>Complaints</t>
  </si>
  <si>
    <t>Request for duplicate</t>
  </si>
  <si>
    <t>Training completed</t>
  </si>
  <si>
    <t>Problem solving skills</t>
  </si>
  <si>
    <t>Expired tests and reagents</t>
  </si>
  <si>
    <t>MONTH/YEAR:</t>
  </si>
  <si>
    <t>Orientation for new employee</t>
  </si>
  <si>
    <t>Reports issued</t>
  </si>
  <si>
    <t xml:space="preserve">Reports returned </t>
  </si>
  <si>
    <t>Specimens referred to central labortory</t>
  </si>
  <si>
    <t>Referral specimens</t>
  </si>
  <si>
    <t>Specimens by testing areas</t>
  </si>
  <si>
    <t>Results</t>
  </si>
  <si>
    <t>Acceptable</t>
  </si>
  <si>
    <t>Comments</t>
  </si>
  <si>
    <t>Hematology</t>
  </si>
  <si>
    <t xml:space="preserve">CD4 </t>
  </si>
  <si>
    <t>HIV</t>
  </si>
  <si>
    <t>Malaria</t>
  </si>
  <si>
    <t>TB</t>
  </si>
  <si>
    <t>Others</t>
  </si>
  <si>
    <t>Syphilis</t>
  </si>
  <si>
    <t>Laboratory accidents/Incidents</t>
  </si>
  <si>
    <t>Service interruption</t>
  </si>
  <si>
    <t>Employee competency**</t>
  </si>
  <si>
    <t>Stock out</t>
  </si>
  <si>
    <t>** annually / semi annually</t>
  </si>
  <si>
    <t xml:space="preserve">Total Specimens received </t>
  </si>
  <si>
    <t>Specimens referred to central laboratory</t>
  </si>
  <si>
    <t>HIV Diagnosis</t>
  </si>
  <si>
    <t>Number of time QC has failed</t>
  </si>
  <si>
    <t>PT panel tested</t>
  </si>
  <si>
    <t>No. of  equipment failure</t>
  </si>
  <si>
    <t xml:space="preserve">No. Preventive maintenance </t>
  </si>
  <si>
    <t xml:space="preserve"> Non-schedule maintenance (in-house) </t>
  </si>
  <si>
    <t>Service Calls</t>
  </si>
  <si>
    <t>Days of  Service interruption</t>
  </si>
  <si>
    <t xml:space="preserve">Training </t>
  </si>
  <si>
    <t>Competency Check</t>
  </si>
  <si>
    <t>Inventory Checked</t>
  </si>
  <si>
    <t>Stock outs</t>
  </si>
  <si>
    <t>(Stock-out, Equip Failure or Staff)</t>
  </si>
  <si>
    <t>10 Mislabeled, 5 clotted samples</t>
  </si>
  <si>
    <t>6 time Hematolgy Low failed, Creat Low out, 1 Detemine failed</t>
  </si>
  <si>
    <t>CD4, HIV RT, Chem</t>
  </si>
  <si>
    <t xml:space="preserve">CD4, HIV RT </t>
  </si>
  <si>
    <t>MONTHLY LABORATORY REPORT (XC 21)</t>
  </si>
  <si>
    <t>ANNUAL LABORATORY REPORT (XC 21)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</si>
</sst>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/>
    </xf>
    <xf numFmtId="0" fontId="2" fillId="30" borderId="0" xfId="0" applyFont="1" applyFill="1" applyAlignment="1">
      <alignment horizontal="center"/>
    </xf>
    <xf numFmtId="0" fontId="9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0" fontId="11" fillId="3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tabSelected="1" zoomScalePageLayoutView="0" workbookViewId="0" topLeftCell="A1">
      <selection activeCell="H27" sqref="H27"/>
    </sheetView>
  </sheetViews>
  <sheetFormatPr defaultColWidth="8.421875" defaultRowHeight="12.75"/>
  <cols>
    <col min="1" max="1" width="37.2812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64</v>
      </c>
      <c r="B7" s="18">
        <v>426</v>
      </c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>
        <v>15</v>
      </c>
      <c r="C8" s="50">
        <f>B8/$B$7</f>
        <v>0.035211267605633804</v>
      </c>
      <c r="D8" s="8"/>
      <c r="E8" s="19" t="s">
        <v>79</v>
      </c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50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>
        <v>288</v>
      </c>
      <c r="C10" s="50">
        <f aca="true" t="shared" si="0" ref="C10:C19">B10/$B$7</f>
        <v>0.676056338028169</v>
      </c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>
        <v>333</v>
      </c>
      <c r="C11" s="50">
        <f t="shared" si="0"/>
        <v>0.7816901408450704</v>
      </c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>
        <v>212</v>
      </c>
      <c r="C12" s="50">
        <f t="shared" si="0"/>
        <v>0.49765258215962443</v>
      </c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66</v>
      </c>
      <c r="B13" s="18">
        <v>10</v>
      </c>
      <c r="C13" s="50">
        <f t="shared" si="0"/>
        <v>0.023474178403755867</v>
      </c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B14" s="18">
        <v>60</v>
      </c>
      <c r="C14" s="50">
        <f t="shared" si="0"/>
        <v>0.14084507042253522</v>
      </c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>
        <v>120</v>
      </c>
      <c r="C15" s="50">
        <f t="shared" si="0"/>
        <v>0.28169014084507044</v>
      </c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>
        <v>180</v>
      </c>
      <c r="C16" s="50">
        <f t="shared" si="0"/>
        <v>0.4225352112676056</v>
      </c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>
        <v>250</v>
      </c>
      <c r="C17" s="50">
        <f t="shared" si="0"/>
        <v>0.5868544600938967</v>
      </c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>
        <v>60</v>
      </c>
      <c r="C18" s="50">
        <f t="shared" si="0"/>
        <v>0.14084507042253522</v>
      </c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65</v>
      </c>
      <c r="B19" s="16">
        <v>105</v>
      </c>
      <c r="C19" s="50">
        <f t="shared" si="0"/>
        <v>0.24647887323943662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/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67</v>
      </c>
      <c r="B23" s="18">
        <v>8</v>
      </c>
      <c r="C23" s="8"/>
      <c r="D23" s="8"/>
      <c r="E23" s="47" t="s">
        <v>80</v>
      </c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46">
        <v>16</v>
      </c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13.5" customHeight="1">
      <c r="A25" s="25" t="s">
        <v>23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2.75">
      <c r="A26" s="21" t="s">
        <v>24</v>
      </c>
      <c r="B26" s="23">
        <v>3</v>
      </c>
      <c r="C26" s="8"/>
      <c r="D26" s="8"/>
      <c r="E26" s="8" t="s">
        <v>81</v>
      </c>
      <c r="F26" s="8"/>
      <c r="G26" s="8"/>
      <c r="H26" s="8"/>
      <c r="I26" s="10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68</v>
      </c>
      <c r="B27" s="46">
        <v>2</v>
      </c>
      <c r="C27" s="8"/>
      <c r="D27" s="8"/>
      <c r="E27" s="8" t="s">
        <v>82</v>
      </c>
      <c r="F27" s="8"/>
      <c r="G27" s="8"/>
      <c r="H27" s="8"/>
      <c r="I27" s="11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26</v>
      </c>
      <c r="B28" s="46">
        <v>1</v>
      </c>
      <c r="C28" s="8"/>
      <c r="D28" s="8"/>
      <c r="E28" s="8" t="s">
        <v>0</v>
      </c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6" t="s">
        <v>27</v>
      </c>
      <c r="B29" s="19"/>
      <c r="C29" s="8"/>
      <c r="D29" s="8"/>
      <c r="E29" s="8"/>
      <c r="F29" s="8"/>
      <c r="G29" s="8"/>
      <c r="H29" s="8"/>
      <c r="I29" s="10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1" t="s">
        <v>69</v>
      </c>
      <c r="B30" s="14">
        <v>4</v>
      </c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71</v>
      </c>
      <c r="B31" s="46">
        <v>4</v>
      </c>
      <c r="C31" s="8"/>
      <c r="D31" s="8"/>
      <c r="E31" s="8"/>
      <c r="F31" s="8"/>
      <c r="G31" s="8"/>
      <c r="H31" s="8"/>
      <c r="I31" s="11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72</v>
      </c>
      <c r="B32" s="46">
        <v>0</v>
      </c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70</v>
      </c>
      <c r="B33" s="46">
        <v>1</v>
      </c>
      <c r="C33" s="8"/>
      <c r="D33" s="8"/>
      <c r="E33" s="8" t="s">
        <v>53</v>
      </c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6" t="s">
        <v>73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45" t="s">
        <v>78</v>
      </c>
      <c r="B35" s="46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10</v>
      </c>
      <c r="B36" s="46">
        <v>3</v>
      </c>
      <c r="C36" s="8"/>
      <c r="D36" s="8"/>
      <c r="E36" s="8" t="s">
        <v>1</v>
      </c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52</v>
      </c>
      <c r="B37" s="46">
        <v>2</v>
      </c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53</v>
      </c>
      <c r="B38" s="46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54</v>
      </c>
      <c r="B39" s="46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14</v>
      </c>
      <c r="B40" s="46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56</v>
      </c>
      <c r="B41" s="46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19" s="14" customFormat="1" ht="12.75">
      <c r="A42" s="21" t="s">
        <v>55</v>
      </c>
      <c r="B42" s="46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18"/>
    </row>
    <row r="43" spans="1:256" s="14" customFormat="1" ht="12.75">
      <c r="A43" s="21" t="s">
        <v>58</v>
      </c>
      <c r="B43" s="48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1" t="s">
        <v>57</v>
      </c>
      <c r="B44" s="46"/>
      <c r="C44" s="8"/>
      <c r="D44" s="8"/>
      <c r="E44" s="8"/>
      <c r="F44" s="8"/>
      <c r="G44" s="8"/>
      <c r="H44" s="8"/>
      <c r="I44" s="11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6" t="s">
        <v>59</v>
      </c>
      <c r="B45" s="1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8" t="s">
        <v>6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10</v>
      </c>
      <c r="B47" s="18">
        <v>260</v>
      </c>
      <c r="C47" s="51">
        <f>B47/B10</f>
        <v>0.9027777777777778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52</v>
      </c>
      <c r="B48" s="18">
        <v>333</v>
      </c>
      <c r="C48" s="51">
        <f aca="true" t="shared" si="1" ref="C48:C55">B48/B11</f>
        <v>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53</v>
      </c>
      <c r="B49" s="18">
        <v>212</v>
      </c>
      <c r="C49" s="51">
        <f t="shared" si="1"/>
        <v>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54</v>
      </c>
      <c r="B50" s="18">
        <v>10</v>
      </c>
      <c r="C50" s="51">
        <f t="shared" si="1"/>
        <v>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14</v>
      </c>
      <c r="B51" s="18">
        <v>45</v>
      </c>
      <c r="C51" s="51">
        <f t="shared" si="1"/>
        <v>0.75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56</v>
      </c>
      <c r="B52" s="18">
        <v>108</v>
      </c>
      <c r="C52" s="51">
        <f t="shared" si="1"/>
        <v>0.9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55</v>
      </c>
      <c r="B53" s="18">
        <v>160</v>
      </c>
      <c r="C53" s="51">
        <f t="shared" si="1"/>
        <v>0.8888888888888888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58</v>
      </c>
      <c r="B54" s="18">
        <v>125</v>
      </c>
      <c r="C54" s="51">
        <f t="shared" si="1"/>
        <v>0.5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1" t="s">
        <v>57</v>
      </c>
      <c r="B55" s="18">
        <v>60</v>
      </c>
      <c r="C55" s="51">
        <f t="shared" si="1"/>
        <v>1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2.75">
      <c r="A56" s="26"/>
      <c r="B56" s="1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4" customFormat="1" ht="15.75">
      <c r="A57" s="29" t="s">
        <v>34</v>
      </c>
      <c r="B57" s="34"/>
      <c r="C57" s="30"/>
      <c r="D57" s="30"/>
      <c r="E57" s="3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19" s="14" customFormat="1" ht="12.75">
      <c r="A58" s="26" t="s">
        <v>32</v>
      </c>
      <c r="B58" s="1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.75">
      <c r="A59" s="23" t="s">
        <v>44</v>
      </c>
      <c r="B59" s="49">
        <v>405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" customHeight="1">
      <c r="A60" s="22" t="s">
        <v>35</v>
      </c>
      <c r="B60" s="49">
        <v>405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 t="s">
        <v>45</v>
      </c>
      <c r="B61" s="49">
        <v>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2.75">
      <c r="A62" s="21" t="s">
        <v>38</v>
      </c>
      <c r="B62" s="49">
        <v>10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5.75">
      <c r="A63" s="29" t="s">
        <v>36</v>
      </c>
      <c r="B63" s="35"/>
      <c r="C63" s="36"/>
      <c r="D63" s="36"/>
      <c r="E63" s="3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37</v>
      </c>
      <c r="B64" s="46">
        <v>1</v>
      </c>
      <c r="C64" s="8"/>
      <c r="D64" s="8"/>
      <c r="E64" s="8" t="s">
        <v>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2.75">
      <c r="A65" s="18"/>
      <c r="B65" s="2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5.75">
      <c r="A66" s="29" t="s">
        <v>61</v>
      </c>
      <c r="B66" s="37"/>
      <c r="C66" s="37"/>
      <c r="D66" s="37"/>
      <c r="E66" s="3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43</v>
      </c>
      <c r="B67" s="46">
        <v>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74</v>
      </c>
      <c r="B68" s="46">
        <v>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75</v>
      </c>
      <c r="B69" s="46">
        <v>4</v>
      </c>
      <c r="C69" s="8"/>
      <c r="D69" s="8"/>
      <c r="E69" s="8" t="s">
        <v>3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2.75">
      <c r="A71" s="18"/>
      <c r="B71" s="1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5.75">
      <c r="A72" s="29" t="s">
        <v>7</v>
      </c>
      <c r="B72" s="38"/>
      <c r="C72" s="30"/>
      <c r="D72" s="30"/>
      <c r="E72" s="30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76</v>
      </c>
      <c r="B73" s="46" t="s">
        <v>4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 t="s">
        <v>77</v>
      </c>
      <c r="B74" s="46">
        <v>2</v>
      </c>
      <c r="C74" s="8"/>
      <c r="D74" s="8"/>
      <c r="E74" s="8" t="s">
        <v>5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spans="1:19" s="14" customFormat="1" ht="12.75">
      <c r="A75" s="18"/>
      <c r="B75" s="1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8"/>
    </row>
    <row r="76" ht="12.75">
      <c r="A76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84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22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2" ht="21">
      <c r="A2" s="56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25" right="0.25" top="0.25" bottom="0.25" header="0" footer="0"/>
  <pageSetup fitToWidth="2" fitToHeight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PageLayoutView="0" workbookViewId="0" topLeftCell="A1">
      <selection activeCell="A1" sqref="A1:E1"/>
    </sheetView>
  </sheetViews>
  <sheetFormatPr defaultColWidth="8.421875" defaultRowHeight="12.75"/>
  <cols>
    <col min="1" max="1" width="35.421875" style="4" customWidth="1"/>
    <col min="2" max="2" width="15.00390625" style="1" customWidth="1"/>
    <col min="3" max="3" width="15.7109375" style="4" customWidth="1"/>
    <col min="4" max="4" width="15.421875" style="4" customWidth="1"/>
    <col min="5" max="5" width="39.421875" style="4" customWidth="1"/>
    <col min="6" max="6" width="16.421875" style="4" customWidth="1"/>
    <col min="7" max="10" width="8.421875" style="4" customWidth="1"/>
    <col min="11" max="11" width="8.421875" style="9" customWidth="1"/>
    <col min="12" max="13" width="8.421875" style="4" customWidth="1"/>
    <col min="14" max="14" width="9.421875" style="4" customWidth="1"/>
    <col min="15" max="16384" width="8.421875" style="4" customWidth="1"/>
  </cols>
  <sheetData>
    <row r="1" spans="1:5" ht="15.75">
      <c r="A1" s="54" t="s">
        <v>83</v>
      </c>
      <c r="B1" s="55"/>
      <c r="C1" s="55"/>
      <c r="D1" s="55"/>
      <c r="E1" s="55"/>
    </row>
    <row r="3" spans="1:13" s="43" customFormat="1" ht="15" customHeight="1">
      <c r="A3" s="39" t="s">
        <v>11</v>
      </c>
      <c r="B3" s="42"/>
      <c r="C3" s="40" t="s">
        <v>12</v>
      </c>
      <c r="D3" s="37"/>
      <c r="E3" s="40" t="s">
        <v>42</v>
      </c>
      <c r="J3" s="37"/>
      <c r="M3" s="44"/>
    </row>
    <row r="5" spans="1:18" ht="15.75">
      <c r="A5" s="29" t="s">
        <v>13</v>
      </c>
      <c r="B5" s="52" t="s">
        <v>49</v>
      </c>
      <c r="C5" s="53"/>
      <c r="D5" s="41" t="s">
        <v>50</v>
      </c>
      <c r="E5" s="41" t="s">
        <v>51</v>
      </c>
      <c r="F5" s="2"/>
      <c r="G5" s="2"/>
      <c r="H5" s="2"/>
      <c r="I5" s="2"/>
      <c r="J5" s="2"/>
      <c r="K5" s="5"/>
      <c r="L5" s="3"/>
      <c r="M5" s="3"/>
      <c r="N5" s="3"/>
      <c r="O5" s="3"/>
      <c r="P5" s="3"/>
      <c r="Q5" s="3"/>
      <c r="R5" s="3"/>
    </row>
    <row r="6" spans="1:22" ht="15.75">
      <c r="A6" s="29"/>
      <c r="B6" s="29" t="s">
        <v>20</v>
      </c>
      <c r="C6" s="30" t="s">
        <v>21</v>
      </c>
      <c r="D6" s="30"/>
      <c r="E6" s="30"/>
      <c r="F6" s="6"/>
      <c r="G6" s="6"/>
      <c r="H6" s="6"/>
      <c r="I6" s="7"/>
      <c r="J6" s="6"/>
      <c r="K6" s="6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s="14" customFormat="1" ht="12.75">
      <c r="A7" s="27" t="s">
        <v>8</v>
      </c>
      <c r="B7" s="18"/>
      <c r="C7" s="8"/>
      <c r="D7" s="8"/>
      <c r="E7" s="18"/>
      <c r="F7" s="8"/>
      <c r="G7" s="8"/>
      <c r="H7" s="8"/>
      <c r="I7" s="15"/>
      <c r="J7" s="8"/>
      <c r="K7" s="8"/>
      <c r="L7" s="8"/>
      <c r="M7" s="8"/>
      <c r="N7" s="8"/>
      <c r="O7" s="8"/>
      <c r="P7" s="8"/>
      <c r="Q7" s="8"/>
      <c r="R7" s="8"/>
      <c r="S7" s="18"/>
      <c r="T7" s="18"/>
      <c r="U7" s="18"/>
      <c r="V7" s="18"/>
    </row>
    <row r="8" spans="1:22" s="14" customFormat="1" ht="12.75">
      <c r="A8" s="27" t="s">
        <v>9</v>
      </c>
      <c r="B8" s="18"/>
      <c r="C8" s="8"/>
      <c r="D8" s="8"/>
      <c r="E8" s="19"/>
      <c r="F8" s="8"/>
      <c r="G8" s="8"/>
      <c r="H8" s="8"/>
      <c r="I8" s="15"/>
      <c r="J8" s="8"/>
      <c r="K8" s="8"/>
      <c r="L8" s="8"/>
      <c r="M8" s="8"/>
      <c r="N8" s="8"/>
      <c r="O8" s="8"/>
      <c r="P8" s="8"/>
      <c r="Q8" s="8"/>
      <c r="R8" s="8"/>
      <c r="S8" s="18"/>
      <c r="T8" s="18"/>
      <c r="U8" s="18"/>
      <c r="V8" s="18"/>
    </row>
    <row r="9" spans="1:22" s="14" customFormat="1" ht="12.75">
      <c r="A9" s="25" t="s">
        <v>48</v>
      </c>
      <c r="B9" s="18"/>
      <c r="C9" s="8"/>
      <c r="D9" s="8"/>
      <c r="E9" s="19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8"/>
      <c r="R9" s="8"/>
      <c r="S9" s="18"/>
      <c r="T9" s="18"/>
      <c r="U9" s="18"/>
      <c r="V9" s="18"/>
    </row>
    <row r="10" spans="1:22" s="14" customFormat="1" ht="12.75">
      <c r="A10" s="21" t="s">
        <v>10</v>
      </c>
      <c r="B10" s="18"/>
      <c r="C10" s="8"/>
      <c r="D10" s="8"/>
      <c r="E10" s="19"/>
      <c r="F10" s="8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18"/>
      <c r="T10" s="18"/>
      <c r="U10" s="18"/>
      <c r="V10" s="18"/>
    </row>
    <row r="11" spans="1:22" s="14" customFormat="1" ht="12" customHeight="1">
      <c r="A11" s="21" t="s">
        <v>52</v>
      </c>
      <c r="B11" s="18"/>
      <c r="C11" s="8"/>
      <c r="D11" s="8"/>
      <c r="E11" s="19"/>
      <c r="F11" s="8"/>
      <c r="G11" s="8"/>
      <c r="H11" s="8"/>
      <c r="I11" s="15"/>
      <c r="J11" s="8"/>
      <c r="K11" s="8"/>
      <c r="L11" s="8"/>
      <c r="M11" s="8"/>
      <c r="N11" s="8"/>
      <c r="O11" s="8"/>
      <c r="P11" s="8"/>
      <c r="Q11" s="8"/>
      <c r="R11" s="8"/>
      <c r="S11" s="18"/>
      <c r="T11" s="18"/>
      <c r="U11" s="18"/>
      <c r="V11" s="18"/>
    </row>
    <row r="12" spans="1:22" s="14" customFormat="1" ht="12" customHeight="1">
      <c r="A12" s="21" t="s">
        <v>53</v>
      </c>
      <c r="B12" s="18"/>
      <c r="C12" s="8"/>
      <c r="D12" s="8"/>
      <c r="E12" s="19"/>
      <c r="F12" s="8"/>
      <c r="G12" s="8"/>
      <c r="H12" s="8"/>
      <c r="I12" s="15"/>
      <c r="J12" s="8"/>
      <c r="K12" s="8"/>
      <c r="L12" s="8"/>
      <c r="M12" s="8"/>
      <c r="N12" s="8"/>
      <c r="O12" s="8"/>
      <c r="P12" s="8"/>
      <c r="Q12" s="8"/>
      <c r="R12" s="8"/>
      <c r="S12" s="18"/>
      <c r="T12" s="18"/>
      <c r="U12" s="18"/>
      <c r="V12" s="18"/>
    </row>
    <row r="13" spans="1:22" s="14" customFormat="1" ht="12" customHeight="1">
      <c r="A13" s="21" t="s">
        <v>54</v>
      </c>
      <c r="B13" s="18"/>
      <c r="C13" s="8"/>
      <c r="D13" s="8"/>
      <c r="E13" s="19"/>
      <c r="F13" s="8"/>
      <c r="G13" s="8"/>
      <c r="H13" s="8"/>
      <c r="I13" s="15"/>
      <c r="J13" s="8"/>
      <c r="K13" s="8"/>
      <c r="L13" s="8"/>
      <c r="M13" s="8"/>
      <c r="N13" s="8"/>
      <c r="O13" s="8"/>
      <c r="P13" s="8"/>
      <c r="Q13" s="8"/>
      <c r="R13" s="8"/>
      <c r="S13" s="18"/>
      <c r="T13" s="18"/>
      <c r="U13" s="18"/>
      <c r="V13" s="18"/>
    </row>
    <row r="14" spans="1:22" s="14" customFormat="1" ht="12" customHeight="1">
      <c r="A14" s="21" t="s">
        <v>14</v>
      </c>
      <c r="C14" s="8"/>
      <c r="D14" s="8"/>
      <c r="E14" s="19"/>
      <c r="F14" s="8"/>
      <c r="G14" s="8"/>
      <c r="H14" s="8"/>
      <c r="I14" s="15"/>
      <c r="J14" s="8"/>
      <c r="K14" s="8"/>
      <c r="L14" s="8"/>
      <c r="M14" s="8"/>
      <c r="N14" s="8"/>
      <c r="O14" s="8"/>
      <c r="P14" s="8"/>
      <c r="Q14" s="8"/>
      <c r="R14" s="8"/>
      <c r="S14" s="18"/>
      <c r="T14" s="18"/>
      <c r="U14" s="18"/>
      <c r="V14" s="18"/>
    </row>
    <row r="15" spans="1:22" s="14" customFormat="1" ht="12" customHeight="1">
      <c r="A15" s="21" t="s">
        <v>56</v>
      </c>
      <c r="B15" s="18"/>
      <c r="C15" s="8"/>
      <c r="E15" s="19"/>
      <c r="F15" s="8"/>
      <c r="G15" s="8"/>
      <c r="H15" s="8"/>
      <c r="I15" s="15"/>
      <c r="J15" s="8"/>
      <c r="K15" s="8"/>
      <c r="L15" s="8"/>
      <c r="M15" s="8"/>
      <c r="N15" s="8"/>
      <c r="O15" s="8"/>
      <c r="P15" s="8"/>
      <c r="Q15" s="8"/>
      <c r="R15" s="8"/>
      <c r="S15" s="18"/>
      <c r="T15" s="18"/>
      <c r="U15" s="18"/>
      <c r="V15" s="18"/>
    </row>
    <row r="16" spans="1:22" s="14" customFormat="1" ht="12" customHeight="1">
      <c r="A16" s="21" t="s">
        <v>55</v>
      </c>
      <c r="B16" s="18"/>
      <c r="C16" s="8"/>
      <c r="E16" s="19"/>
      <c r="F16" s="8"/>
      <c r="G16" s="8"/>
      <c r="H16" s="8"/>
      <c r="I16" s="15"/>
      <c r="J16" s="8"/>
      <c r="K16" s="8"/>
      <c r="L16" s="8"/>
      <c r="M16" s="8"/>
      <c r="N16" s="8"/>
      <c r="O16" s="8"/>
      <c r="P16" s="8"/>
      <c r="Q16" s="8"/>
      <c r="R16" s="8"/>
      <c r="S16" s="18"/>
      <c r="T16" s="18"/>
      <c r="U16" s="18"/>
      <c r="V16" s="18"/>
    </row>
    <row r="17" spans="1:22" s="14" customFormat="1" ht="12" customHeight="1">
      <c r="A17" s="21" t="s">
        <v>58</v>
      </c>
      <c r="B17" s="18"/>
      <c r="C17" s="8"/>
      <c r="E17" s="19"/>
      <c r="F17" s="8"/>
      <c r="G17" s="8"/>
      <c r="H17" s="8"/>
      <c r="I17" s="15"/>
      <c r="J17" s="8"/>
      <c r="K17" s="8"/>
      <c r="L17" s="8"/>
      <c r="M17" s="8"/>
      <c r="N17" s="8"/>
      <c r="O17" s="8"/>
      <c r="P17" s="8"/>
      <c r="Q17" s="8"/>
      <c r="R17" s="8"/>
      <c r="S17" s="18"/>
      <c r="T17" s="18"/>
      <c r="U17" s="18"/>
      <c r="V17" s="18"/>
    </row>
    <row r="18" spans="1:22" s="14" customFormat="1" ht="12.75">
      <c r="A18" s="21" t="s">
        <v>57</v>
      </c>
      <c r="B18" s="18"/>
      <c r="C18" s="8"/>
      <c r="E18" s="19"/>
      <c r="F18" s="8"/>
      <c r="G18" s="8"/>
      <c r="H18" s="8"/>
      <c r="I18" s="11"/>
      <c r="J18" s="8"/>
      <c r="K18" s="8"/>
      <c r="L18" s="8"/>
      <c r="M18" s="8"/>
      <c r="N18" s="8"/>
      <c r="O18" s="8"/>
      <c r="P18" s="8"/>
      <c r="Q18" s="8"/>
      <c r="R18" s="8"/>
      <c r="S18" s="18"/>
      <c r="T18" s="18"/>
      <c r="U18" s="18"/>
      <c r="V18" s="18"/>
    </row>
    <row r="19" spans="1:22" s="17" customFormat="1" ht="12.75" customHeight="1">
      <c r="A19" s="28" t="s">
        <v>46</v>
      </c>
      <c r="B19" s="16"/>
      <c r="C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  <c r="T19" s="16"/>
      <c r="U19" s="16"/>
      <c r="V19" s="16"/>
    </row>
    <row r="20" spans="1:22" s="17" customFormat="1" ht="12" customHeight="1">
      <c r="A20" s="26" t="s">
        <v>47</v>
      </c>
      <c r="B20" s="16"/>
      <c r="C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</row>
    <row r="21" spans="1:22" s="14" customFormat="1" ht="15.75">
      <c r="A21" s="31" t="s">
        <v>15</v>
      </c>
      <c r="B21" s="32"/>
      <c r="C21" s="33"/>
      <c r="D21" s="33"/>
      <c r="E21" s="33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8"/>
      <c r="R21" s="8"/>
      <c r="S21" s="18"/>
      <c r="T21" s="18"/>
      <c r="U21" s="18"/>
      <c r="V21" s="18"/>
    </row>
    <row r="22" spans="1:19" s="14" customFormat="1" ht="12.75">
      <c r="A22" s="26" t="s">
        <v>16</v>
      </c>
      <c r="C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8"/>
      <c r="P22" s="8"/>
      <c r="Q22" s="8"/>
      <c r="R22" s="12"/>
      <c r="S22" s="18"/>
    </row>
    <row r="23" spans="1:19" s="14" customFormat="1" ht="27.75" customHeight="1">
      <c r="A23" s="22" t="s">
        <v>17</v>
      </c>
      <c r="B23" s="18"/>
      <c r="C23" s="8"/>
      <c r="D23" s="8"/>
      <c r="E23" s="8"/>
      <c r="F23" s="8"/>
      <c r="G23" s="8"/>
      <c r="H23" s="8"/>
      <c r="I23" s="11"/>
      <c r="J23" s="8"/>
      <c r="K23" s="8"/>
      <c r="L23" s="8"/>
      <c r="M23" s="8"/>
      <c r="N23" s="8"/>
      <c r="O23" s="8"/>
      <c r="P23" s="8"/>
      <c r="Q23" s="8"/>
      <c r="R23" s="8"/>
      <c r="S23" s="18"/>
    </row>
    <row r="24" spans="1:19" s="14" customFormat="1" ht="15" customHeight="1">
      <c r="A24" s="21" t="s">
        <v>18</v>
      </c>
      <c r="B24" s="19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14" customFormat="1" ht="27.75" customHeight="1">
      <c r="A25" s="22" t="s">
        <v>19</v>
      </c>
      <c r="B25" s="19"/>
      <c r="C25" s="8"/>
      <c r="D25" s="8"/>
      <c r="E25" s="8"/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18"/>
    </row>
    <row r="26" spans="1:19" s="14" customFormat="1" ht="13.5" customHeight="1">
      <c r="A26" s="25" t="s">
        <v>23</v>
      </c>
      <c r="B26" s="19"/>
      <c r="C26" s="8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18"/>
    </row>
    <row r="27" spans="1:19" s="14" customFormat="1" ht="12.75">
      <c r="A27" s="21" t="s">
        <v>25</v>
      </c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8"/>
      <c r="Q27" s="8"/>
      <c r="R27" s="8"/>
      <c r="S27" s="18"/>
    </row>
    <row r="28" spans="1:19" s="14" customFormat="1" ht="12.75">
      <c r="A28" s="21" t="s">
        <v>24</v>
      </c>
      <c r="B28" s="19"/>
      <c r="C28" s="8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8"/>
      <c r="S28" s="18"/>
    </row>
    <row r="29" spans="1:19" s="14" customFormat="1" ht="12.75">
      <c r="A29" s="21" t="s">
        <v>26</v>
      </c>
      <c r="B29" s="19"/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s="14" customFormat="1" ht="12.75">
      <c r="A30" s="26" t="s">
        <v>27</v>
      </c>
      <c r="B30" s="19"/>
      <c r="C30" s="8"/>
      <c r="D30" s="8"/>
      <c r="E30" s="8"/>
      <c r="F30" s="8"/>
      <c r="G30" s="8"/>
      <c r="H30" s="8"/>
      <c r="I30" s="10"/>
      <c r="J30" s="8"/>
      <c r="K30" s="8"/>
      <c r="L30" s="8"/>
      <c r="M30" s="8"/>
      <c r="N30" s="8"/>
      <c r="O30" s="8"/>
      <c r="P30" s="8"/>
      <c r="Q30" s="8"/>
      <c r="R30" s="8"/>
      <c r="S30" s="18"/>
    </row>
    <row r="31" spans="1:19" s="14" customFormat="1" ht="12.75">
      <c r="A31" s="21" t="s">
        <v>28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s="14" customFormat="1" ht="12.75">
      <c r="A32" s="21" t="s">
        <v>29</v>
      </c>
      <c r="B32" s="19"/>
      <c r="C32" s="8"/>
      <c r="D32" s="8"/>
      <c r="E32" s="8"/>
      <c r="F32" s="8"/>
      <c r="G32" s="8"/>
      <c r="H32" s="8"/>
      <c r="I32" s="11"/>
      <c r="J32" s="8"/>
      <c r="K32" s="8"/>
      <c r="L32" s="8"/>
      <c r="M32" s="8"/>
      <c r="N32" s="8"/>
      <c r="O32" s="8"/>
      <c r="P32" s="8"/>
      <c r="Q32" s="8"/>
      <c r="R32" s="8"/>
      <c r="S32" s="18"/>
    </row>
    <row r="33" spans="1:19" s="14" customFormat="1" ht="12.75">
      <c r="A33" s="21" t="s">
        <v>30</v>
      </c>
      <c r="B33" s="19"/>
      <c r="C33" s="8"/>
      <c r="D33" s="8"/>
      <c r="E33" s="8"/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18"/>
    </row>
    <row r="34" spans="1:19" s="14" customFormat="1" ht="12.75">
      <c r="A34" s="28" t="s">
        <v>31</v>
      </c>
      <c r="B34" s="19"/>
      <c r="C34" s="8"/>
      <c r="D34" s="8"/>
      <c r="E34" s="8"/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18"/>
    </row>
    <row r="35" spans="1:19" s="14" customFormat="1" ht="12.75">
      <c r="A35" s="21" t="s">
        <v>10</v>
      </c>
      <c r="B35" s="19"/>
      <c r="C35" s="8"/>
      <c r="D35" s="8"/>
      <c r="E35" s="8"/>
      <c r="F35" s="8"/>
      <c r="G35" s="8"/>
      <c r="H35" s="8"/>
      <c r="I35" s="11"/>
      <c r="J35" s="8"/>
      <c r="K35" s="8"/>
      <c r="L35" s="8"/>
      <c r="M35" s="8"/>
      <c r="N35" s="8"/>
      <c r="O35" s="8"/>
      <c r="P35" s="8"/>
      <c r="Q35" s="8"/>
      <c r="R35" s="8"/>
      <c r="S35" s="18"/>
    </row>
    <row r="36" spans="1:19" s="14" customFormat="1" ht="12.75">
      <c r="A36" s="21" t="s">
        <v>52</v>
      </c>
      <c r="B36" s="19"/>
      <c r="C36" s="8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18"/>
    </row>
    <row r="37" spans="1:19" s="14" customFormat="1" ht="12.75">
      <c r="A37" s="21" t="s">
        <v>53</v>
      </c>
      <c r="B37" s="19"/>
      <c r="C37" s="8"/>
      <c r="D37" s="8"/>
      <c r="E37" s="8"/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18"/>
    </row>
    <row r="38" spans="1:19" s="14" customFormat="1" ht="12.75">
      <c r="A38" s="21" t="s">
        <v>54</v>
      </c>
      <c r="B38" s="19"/>
      <c r="C38" s="8"/>
      <c r="D38" s="8"/>
      <c r="E38" s="8"/>
      <c r="F38" s="8"/>
      <c r="G38" s="8"/>
      <c r="H38" s="8"/>
      <c r="I38" s="11"/>
      <c r="J38" s="8"/>
      <c r="K38" s="8"/>
      <c r="L38" s="8"/>
      <c r="M38" s="8"/>
      <c r="N38" s="8"/>
      <c r="O38" s="8"/>
      <c r="P38" s="8"/>
      <c r="Q38" s="8"/>
      <c r="R38" s="8"/>
      <c r="S38" s="18"/>
    </row>
    <row r="39" spans="1:19" s="14" customFormat="1" ht="12.75">
      <c r="A39" s="21" t="s">
        <v>14</v>
      </c>
      <c r="B39" s="19"/>
      <c r="C39" s="8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8"/>
      <c r="R39" s="8"/>
      <c r="S39" s="18"/>
    </row>
    <row r="40" spans="1:19" s="14" customFormat="1" ht="12.75">
      <c r="A40" s="21" t="s">
        <v>56</v>
      </c>
      <c r="B40" s="19"/>
      <c r="C40" s="8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8"/>
      <c r="R40" s="8"/>
      <c r="S40" s="18"/>
    </row>
    <row r="41" spans="1:19" s="14" customFormat="1" ht="12.75">
      <c r="A41" s="21" t="s">
        <v>55</v>
      </c>
      <c r="B41" s="19"/>
      <c r="C41" s="8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8"/>
      <c r="P41" s="8"/>
      <c r="Q41" s="8"/>
      <c r="R41" s="8"/>
      <c r="S41" s="18"/>
    </row>
    <row r="42" spans="1:256" s="14" customFormat="1" ht="12.75">
      <c r="A42" s="21" t="s">
        <v>58</v>
      </c>
      <c r="B42" s="24"/>
      <c r="C42" s="8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12.75">
      <c r="A43" s="21" t="s">
        <v>57</v>
      </c>
      <c r="B43" s="19"/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12.75">
      <c r="A44" s="26" t="s">
        <v>59</v>
      </c>
      <c r="B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12.75">
      <c r="A45" s="28" t="s">
        <v>33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12.75">
      <c r="A46" s="21" t="s">
        <v>10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12.75">
      <c r="A47" s="21" t="s">
        <v>52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12.75">
      <c r="A48" s="21" t="s">
        <v>53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12.75">
      <c r="A49" s="21" t="s">
        <v>54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12.75">
      <c r="A50" s="21" t="s">
        <v>14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12.75">
      <c r="A51" s="21" t="s">
        <v>56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12.75">
      <c r="A52" s="21" t="s">
        <v>55</v>
      </c>
      <c r="B52" s="2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12.75">
      <c r="A53" s="21" t="s">
        <v>58</v>
      </c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12.75">
      <c r="A54" s="21" t="s">
        <v>57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12.75">
      <c r="A55" s="26" t="s">
        <v>60</v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15.75">
      <c r="A56" s="29" t="s">
        <v>34</v>
      </c>
      <c r="B56" s="34"/>
      <c r="C56" s="30"/>
      <c r="D56" s="30"/>
      <c r="E56" s="3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9" s="14" customFormat="1" ht="12.75">
      <c r="A57" s="26" t="s">
        <v>32</v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</row>
    <row r="58" spans="1:19" s="14" customFormat="1" ht="12.75">
      <c r="A58" s="23" t="s">
        <v>44</v>
      </c>
      <c r="B58" s="2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</row>
    <row r="59" spans="1:19" s="14" customFormat="1" ht="12" customHeight="1">
      <c r="A59" s="22" t="s">
        <v>35</v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8"/>
    </row>
    <row r="60" spans="1:19" s="14" customFormat="1" ht="12.75">
      <c r="A60" s="22" t="s">
        <v>45</v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8"/>
    </row>
    <row r="61" spans="1:19" s="14" customFormat="1" ht="12.75">
      <c r="A61" s="22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8"/>
    </row>
    <row r="62" spans="1:19" s="14" customFormat="1" ht="15.75">
      <c r="A62" s="29" t="s">
        <v>36</v>
      </c>
      <c r="B62" s="35"/>
      <c r="C62" s="36"/>
      <c r="D62" s="36"/>
      <c r="E62" s="3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8"/>
    </row>
    <row r="63" spans="1:19" s="14" customFormat="1" ht="12.75">
      <c r="A63" s="18" t="s">
        <v>37</v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8"/>
    </row>
    <row r="64" spans="1:19" s="14" customFormat="1" ht="12.75">
      <c r="A64" s="18" t="s">
        <v>38</v>
      </c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8"/>
    </row>
    <row r="65" spans="1:19" s="14" customFormat="1" ht="15.75">
      <c r="A65" s="29" t="s">
        <v>61</v>
      </c>
      <c r="B65" s="37"/>
      <c r="C65" s="37"/>
      <c r="D65" s="37"/>
      <c r="E65" s="3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8"/>
    </row>
    <row r="66" spans="1:19" s="14" customFormat="1" ht="12.75">
      <c r="A66" s="18" t="s">
        <v>43</v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8"/>
    </row>
    <row r="67" spans="1:19" s="14" customFormat="1" ht="12.75">
      <c r="A67" s="18" t="s">
        <v>39</v>
      </c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8"/>
    </row>
    <row r="68" spans="1:19" s="14" customFormat="1" ht="12.75">
      <c r="A68" s="18" t="s">
        <v>26</v>
      </c>
      <c r="B68" s="1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8"/>
    </row>
    <row r="69" spans="1:19" s="14" customFormat="1" ht="12.75">
      <c r="A69" s="18" t="s">
        <v>40</v>
      </c>
      <c r="B69" s="1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8"/>
    </row>
    <row r="70" spans="1:19" s="14" customFormat="1" ht="12.75">
      <c r="A70" s="18"/>
      <c r="B70" s="1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8"/>
    </row>
    <row r="71" spans="1:19" s="14" customFormat="1" ht="15.75">
      <c r="A71" s="29" t="s">
        <v>7</v>
      </c>
      <c r="B71" s="38"/>
      <c r="C71" s="30"/>
      <c r="D71" s="30"/>
      <c r="E71" s="3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8"/>
    </row>
    <row r="72" spans="1:19" s="14" customFormat="1" ht="12.75">
      <c r="A72" s="18" t="s">
        <v>62</v>
      </c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8"/>
    </row>
    <row r="73" spans="1:19" s="14" customFormat="1" ht="12.75">
      <c r="A73" s="18" t="s">
        <v>41</v>
      </c>
      <c r="B73" s="1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8"/>
    </row>
    <row r="74" spans="1:19" s="14" customFormat="1" ht="12.75">
      <c r="A74" s="18"/>
      <c r="B74" s="1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8"/>
    </row>
    <row r="75" ht="12.75">
      <c r="A75" s="4" t="s">
        <v>63</v>
      </c>
    </row>
  </sheetData>
  <sheetProtection/>
  <mergeCells count="2">
    <mergeCell ref="B5:C5"/>
    <mergeCell ref="A1:E1"/>
  </mergeCells>
  <printOptions gridLines="1"/>
  <pageMargins left="0.5" right="0.5" top="0.25" bottom="0.25" header="0" footer="0"/>
  <pageSetup fitToWidth="2" fitToHeight="1" horizontalDpi="600" verticalDpi="6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chn7</dc:creator>
  <cp:keywords/>
  <dc:description/>
  <cp:lastModifiedBy>Yao, Katy (CDC/CGH/DGHT)</cp:lastModifiedBy>
  <cp:lastPrinted>2009-09-29T22:21:36Z</cp:lastPrinted>
  <dcterms:created xsi:type="dcterms:W3CDTF">2008-08-05T18:50:44Z</dcterms:created>
  <dcterms:modified xsi:type="dcterms:W3CDTF">2019-12-03T14:39:58Z</dcterms:modified>
  <cp:category/>
  <cp:version/>
  <cp:contentType/>
  <cp:contentStatus/>
</cp:coreProperties>
</file>